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0-TCH-Back up 2024-06-24\1-CONSULTORA\1-PROYECTOS\SUMINISTRA-SOLUTIONS\0-Programa de Integridad\2024\"/>
    </mc:Choice>
  </mc:AlternateContent>
  <xr:revisionPtr revIDLastSave="0" documentId="13_ncr:1_{4D82251F-0C22-4D02-B308-1CDBD735C2A5}" xr6:coauthVersionLast="47" xr6:coauthVersionMax="47" xr10:uidLastSave="{00000000-0000-0000-0000-000000000000}"/>
  <bookViews>
    <workbookView xWindow="-113" yWindow="-113" windowWidth="17330" windowHeight="9116" xr2:uid="{00000000-000D-0000-FFFF-FFFF00000000}"/>
  </bookViews>
  <sheets>
    <sheet name="Matriz de Riesgos" sheetId="6" r:id="rId1"/>
    <sheet name="Escala" sheetId="3" r:id="rId2"/>
    <sheet name="Plan de Acción" sheetId="5" r:id="rId3"/>
  </sheets>
  <definedNames>
    <definedName name="_xlnm._FilterDatabase" localSheetId="2" hidden="1">'Plan de Acción'!$A$3:$M$34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<sst xmlns="http://schemas.openxmlformats.org/spreadsheetml/2006/main" count="294" uniqueCount="193">
  <si>
    <t>PROCESO</t>
  </si>
  <si>
    <t>RIESGO</t>
  </si>
  <si>
    <t>DESCRIPCION</t>
  </si>
  <si>
    <t>PROBAB. DE OCURRENCIA</t>
  </si>
  <si>
    <t>IMPACTO SOBRE LA EMPRESA</t>
  </si>
  <si>
    <t>DIRECCIÓN</t>
  </si>
  <si>
    <t>ALTA</t>
  </si>
  <si>
    <t>ALTO</t>
  </si>
  <si>
    <t>MEDIO</t>
  </si>
  <si>
    <t>DESARROLLO DE NEGOCIOS</t>
  </si>
  <si>
    <t>MEDIA</t>
  </si>
  <si>
    <t>BAJA</t>
  </si>
  <si>
    <t>RRHH</t>
  </si>
  <si>
    <t>Probabilidad de Ocurrencia</t>
  </si>
  <si>
    <t>Criterio</t>
  </si>
  <si>
    <t xml:space="preserve">Situación de ocurrencia remota. </t>
  </si>
  <si>
    <t>Puede ocurrir ocasionalmente.</t>
  </si>
  <si>
    <t>Puede ocurrir con bastante frecuencia.</t>
  </si>
  <si>
    <t>Impacto en la empresa</t>
  </si>
  <si>
    <t>BAJO</t>
  </si>
  <si>
    <t>Cuando el impacto generado sobre la organización solamente produce alteraciones muy leves sobre el Normal funcionamiento de la Organización, facilmente de prevenir o gestionar.</t>
  </si>
  <si>
    <t>Cuando el impacto generado sobre la organización produce alteraciones de relativa importancia sobre el Normal funcionamiento de la organización y para prevenirla o gestinarla se deben asignar recursos y esfuerzos.</t>
  </si>
  <si>
    <t>Cuando el impacto generado sobre la organización produce alteraciones graves sobre el Normal funcionamiento de la misma y para prevenirla o gestinarlas se deben asignar muchos recursos y esfuerzos.</t>
  </si>
  <si>
    <t>Riesgo</t>
  </si>
  <si>
    <t>MATRIZ DE VALORACION DE RIESGO</t>
  </si>
  <si>
    <t>IMPACTO</t>
  </si>
  <si>
    <t>Tolerable</t>
  </si>
  <si>
    <t>Se requieren comprobaciones periódicas para asegurar que se mantiene la eficacia de las medidas de control.</t>
  </si>
  <si>
    <t>Baja</t>
  </si>
  <si>
    <t>Media</t>
  </si>
  <si>
    <t>Alta</t>
  </si>
  <si>
    <t>Moderado</t>
  </si>
  <si>
    <t xml:space="preserve"> Se deben hacer esfuerzos para reducir el riesgo. Cuando el riesgo moderado está asociado con consecuencias relativamente importantes, será necesario una posterior evaluación.</t>
  </si>
  <si>
    <t>PROBABILIDAD</t>
  </si>
  <si>
    <t>TOLERABLE</t>
  </si>
  <si>
    <t>MODERADO</t>
  </si>
  <si>
    <t>Importante</t>
  </si>
  <si>
    <t>La Organización debe estar muy atenta y armar una estrategia para prevenir o eliminar este tipo de Riesgos</t>
  </si>
  <si>
    <t>IMPORTANTE</t>
  </si>
  <si>
    <t>VALORACION DEL RIESGO</t>
  </si>
  <si>
    <t>OBJETIVO</t>
  </si>
  <si>
    <t>EVIDENCIA DE CONTROL</t>
  </si>
  <si>
    <t>VERIFICACION DE CUMPLIMIENTO</t>
  </si>
  <si>
    <t>¿REQUIERE PLAN DE ACCION?
(SI - NO)</t>
  </si>
  <si>
    <t>PLAN DE ACCION</t>
  </si>
  <si>
    <t>COMPONENTE DE RIESGO</t>
  </si>
  <si>
    <t>COMPONENTE DE CONTROL</t>
  </si>
  <si>
    <t>ACCIONES CORRECTIVAS</t>
  </si>
  <si>
    <t>Referencia:</t>
  </si>
  <si>
    <t>ACTIVIDADES DE CONTROL (1)</t>
  </si>
  <si>
    <t>Procesos de selección de personal sin ceñirse a la rigurosidad exigida</t>
  </si>
  <si>
    <t>ADMINISTRACION</t>
  </si>
  <si>
    <t>COMPRAS</t>
  </si>
  <si>
    <t>SISTEMAS</t>
  </si>
  <si>
    <t>Adulteración de la facturación</t>
  </si>
  <si>
    <t>Adulteración de los estados contables</t>
  </si>
  <si>
    <t>Adulteración de las cobranzas</t>
  </si>
  <si>
    <t>Pérdida de información resguardada en los archivos físicos del personal</t>
  </si>
  <si>
    <t>No pago de las cargas sociales del personal</t>
  </si>
  <si>
    <t>CODIGO DE ETICA</t>
  </si>
  <si>
    <t>SEGURIDAD Y CALIDAD EN EL SERVICIO</t>
  </si>
  <si>
    <t>COMPETENCIA JUSTA</t>
  </si>
  <si>
    <t>PRIVACIDAD Y PROTECCION DE DATOS</t>
  </si>
  <si>
    <t>FECHA DEL CONTROL</t>
  </si>
  <si>
    <t>FECHA CONTROL</t>
  </si>
  <si>
    <t>DEBILIDAD REPORTADA POR</t>
  </si>
  <si>
    <t>GERENTE RESPONSABLE</t>
  </si>
  <si>
    <t>RESPONSABLE</t>
  </si>
  <si>
    <t>Nº</t>
  </si>
  <si>
    <t>DEBILIDAD REPORTADA</t>
  </si>
  <si>
    <t>ACCIONES A REALIZAR</t>
  </si>
  <si>
    <t>RESPONSABLES</t>
  </si>
  <si>
    <t>ESTADO</t>
  </si>
  <si>
    <t>FECHA CIERRE</t>
  </si>
  <si>
    <t>FECHA REGULARIZA-CION</t>
  </si>
  <si>
    <t>PLAN DE ACCION DE INCUMPLIMIENTOS DE CONTROL INTERNO</t>
  </si>
  <si>
    <t>Derivación de fondos de inversión a destinos desconocidos</t>
  </si>
  <si>
    <t>Deficiencias intencionales en los pliegos de licitación</t>
  </si>
  <si>
    <t>Requerimientos adicionales que no son formalizados</t>
  </si>
  <si>
    <t>Decisión de la Dirección de no pagar las cargas sociales del personal</t>
  </si>
  <si>
    <t>Robo de base de datos</t>
  </si>
  <si>
    <t>Adulteraciones en la administración de novedades, liquidación de sueldos y DDJJ de cargas sociales</t>
  </si>
  <si>
    <t>ADHESION A LEGISLACION APLICABLE - 
USO DE RECURSOS DE LA EMPRESA</t>
  </si>
  <si>
    <t>Administración de ganancias para engañar a los usuarios de los estados contables influenciando su percepción en cuanto al desempeño y rendimiento de la entidad. Esas situaciones podrían ocurrir cuando la gerencia desee maximizar el desempeño basado en compensaciones, inflando ganancias para garantizar un préstamo bancario o minimizar las obligaciones fiscales.</t>
  </si>
  <si>
    <t>Resguardar y evitar la manipulación (o variación) de los datos financieros</t>
  </si>
  <si>
    <t>Riesgo en la salud economico-financiera de la empresa. Posición desfavorable ante organismo fiscalizador. Juicios. Multas. Sanciones Legales.</t>
  </si>
  <si>
    <t>Influencia en el armado de pliegos en contra de la empresa</t>
  </si>
  <si>
    <t>Cuidar los intereses de la empresa por sobre los personales</t>
  </si>
  <si>
    <t>Posicionamiento desfavorable en el mercado. Pérdidas económicas. Sanciones Legales.</t>
  </si>
  <si>
    <t>Vaciamiento de los fondos de inversión y colocación de los mismos en otros destinos desconocidos o no concordantes para lo que estaban consignados.</t>
  </si>
  <si>
    <t>Proteger los fondos económicos que sustentan la empresa evitando su vaciamiento</t>
  </si>
  <si>
    <t xml:space="preserve">Riesgo en la salud economico-financiera de la empresa. Imposibilidad de asumir las obligaciones contraídas. Juicios. Sanciones Legales. Quiebra. </t>
  </si>
  <si>
    <t>Requerimientos aprobados por canales no formales los cuales son realizados sin consentimiento de la Dirección y los mismos redundan en una beneficiencia para el sector involucrado.</t>
  </si>
  <si>
    <t>Evitar la prestación del servicio sin previas autorizaciones</t>
  </si>
  <si>
    <t>Desvíos en la rentabilidad del negocio. Pérdida de prestigio de la empresa.</t>
  </si>
  <si>
    <t>Prevenir posibles pérdidas de negocio por acciones malintencionadas del personal de la empresa</t>
  </si>
  <si>
    <t>Pérdidas de potenciales negocios.</t>
  </si>
  <si>
    <t>Omisión del incumplimiento de uno o más requisitos establecidos por el cliente - Sanciones Legales y Perjuicio Económico para la Entidad o multas - Sobre ejecución de los contratos</t>
  </si>
  <si>
    <t>Desvíos en la rentabilidad del negocio.</t>
  </si>
  <si>
    <t>PROCEDIMIENTOS DE GESTION ADMINISTRATIVA CONFIABLES Y TRANSPARENTES - TRANSACCIONES CON CLIENTES Y PROVEEDORES CRITICOS</t>
  </si>
  <si>
    <t>No efectuarse el pago en el tiempo correspondiente o no realizar el pago</t>
  </si>
  <si>
    <t>Lograr la correcta realización de los pagos en tiempo y forma</t>
  </si>
  <si>
    <t xml:space="preserve">Pérdidas económicas y financieras. Posición desfavorable ante organismo fiscalizador. </t>
  </si>
  <si>
    <t>No facturar el servicio prestado de forma correcta y en el tiempo correspondiente.</t>
  </si>
  <si>
    <t>Lograr la correcta facturación de los servicios prestados al cliente.</t>
  </si>
  <si>
    <t>Eliminar información que tenga como finalidad ocultar datos importantes a distintas partes interesadas sobre dichos archivos.</t>
  </si>
  <si>
    <t>Resguardar la información importante de la empresa y evitar potenciales multas por parte de organismos de contralor</t>
  </si>
  <si>
    <t xml:space="preserve">Posición desfavorable ante organismo fiscalizador. Multas. Juicios. Sanciones Legales. </t>
  </si>
  <si>
    <t>Cumplir con la normativa vigente y realizar el correcto abono de las cargas sociales</t>
  </si>
  <si>
    <t>Omisión deliberada de las fechas de cobro generando retrasos en las cobranzas</t>
  </si>
  <si>
    <t>Evitar demoras en las cobranzas</t>
  </si>
  <si>
    <t>Falla en salud financiera del negocio. Retraso en el pago de las obligaciones contraidas.</t>
  </si>
  <si>
    <t>ROLES Y RESPONSABILIDADES -
CONFLICTOS DE INTERES - REGALOS E INVITACIONES - 
VIOLACIONES AL CODIGO DE ETICA - 
RELACIONES LABORALES CON EL PERSONAL - INFORMACION CONFIDENCIAL</t>
  </si>
  <si>
    <t>Proteger y mejorar la calidad de los procesos de trabajo. Evitar contratación de personal no idóneo para las tareas. Evitar situaciones que comprometan a la empresa</t>
  </si>
  <si>
    <t>Utilización indebida de información privilegiada y confidencial</t>
  </si>
  <si>
    <t>Resguardar la información confidencial de la empresa</t>
  </si>
  <si>
    <t>Mejorar cualitativamente el proceso de liquidación de sueldos evitando adulteraciones</t>
  </si>
  <si>
    <t>SELECCIÓN Y TRATO IMPARCIAL A NUESTROS PROVEEDORES - TRANSACCIONES CON PROVEEDORES CRITICOS</t>
  </si>
  <si>
    <t>Evitar pérdidas económicas y afectación sobre la calidad en la prestación de servicios</t>
  </si>
  <si>
    <t>Resguardar los datos de los sistemas informáticos y limitar el acceso público a la información</t>
  </si>
  <si>
    <t>-</t>
  </si>
  <si>
    <t xml:space="preserve">Proteger información confidencial </t>
  </si>
  <si>
    <t xml:space="preserve">Imposibilidad en la continuación con las tareas diarias. Divulgación de información confidencial o sensible. Pérdida de efectivo. Pérdida o imposibilidad de acceso a propios sistemas de información o bases de datos. Pérdida de credibilidad ante clientes y entidades normativas. </t>
  </si>
  <si>
    <t>Incumplimientos deliberados en requisitos obligatorios de los procesos licitatorios.</t>
  </si>
  <si>
    <t>Uso compartido de usuarios y claves de acceso</t>
  </si>
  <si>
    <t>Manipulación de la información en las bases de datos de los sistemas de información para beneficio propio o de terceros</t>
  </si>
  <si>
    <t>Utilización indebida de información confidencial</t>
  </si>
  <si>
    <t>Aprovechamiento del nivel de acceso a la información para su alteración en beneficio propio o de terceros (emitir cheques/transferencias, realizar pagos, manipular registros contables, entre otros.)</t>
  </si>
  <si>
    <t>Celebración indebida de contratos para la adquisición de bienes y servicios sin cumplir con los requisitos establecidos</t>
  </si>
  <si>
    <t>Incoherencia entre el Requerimiento y el perfil establecido para cada posición - Premura para la contratación: Discrecionalidad de la Dirección, falta de transparencia en el proceso - Ausencia del rigor técnico en la selección de personal - Complicidad de funcionarios o proveedores para favorecer a un candidato</t>
  </si>
  <si>
    <t>Influencia deliberada sobre el armado de pliegos licitatorios que resultan benéficos para la Dirección y perjudican a la empresa.</t>
  </si>
  <si>
    <t>Alteración de procesos e ineficiencia por personal no idóneo - Pérdidas económicas</t>
  </si>
  <si>
    <t>Falta de transparencia en la manipulación de la información en las bases de datos de los sistemas de información de RRHH para beneficio propio o de terceros - Abuso de poder</t>
  </si>
  <si>
    <t>Favorecimiento propio o de terceros - Violación de la información privilegiada - Violación a la ética profesional</t>
  </si>
  <si>
    <t xml:space="preserve">Eliminación de información que tenga para ocultar datos importantes a distintas partes interesadas sobre dichos archivos </t>
  </si>
  <si>
    <t>Realización incorrecta de liquidaciones de sueldo ocultando novedades que beneficien a ciertas partes y perjudiquen a la empresa. DDJJ mal declaradas que sirven para ocultar o agregar información no veraz</t>
  </si>
  <si>
    <t>No realización de los pagos</t>
  </si>
  <si>
    <t>Malestar del personal. Desmotivación. Juicios. Multas de organismos de contralor. Pérdidas de potenciales negocios por presentación en tiempo y forma del 931/SUSS, sindicatos.</t>
  </si>
  <si>
    <r>
      <t>Ausencia de comparativa de precios y falta de verificación de los requisitos legales esenciales para la debida contratación - Urgencia manifiesta que termina por permitir u obviar las responsabilidades contractuales</t>
    </r>
    <r>
      <rPr>
        <sz val="10"/>
        <color rgb="FF00B0F0"/>
        <rFont val="Arial"/>
        <family val="2"/>
      </rPr>
      <t xml:space="preserve"> </t>
    </r>
    <r>
      <rPr>
        <sz val="10"/>
        <rFont val="Arial"/>
        <family val="2"/>
      </rPr>
      <t xml:space="preserve">- </t>
    </r>
  </si>
  <si>
    <t>Generar anticipos a los contratistas o proveedores sin los soportes adecuados</t>
  </si>
  <si>
    <t>Realizar anticipos a proveedores sin respaldo</t>
  </si>
  <si>
    <t>Pérdida de información resguardada en los archivos físicos de administración</t>
  </si>
  <si>
    <t>Autorización indebida de credenciales de usuarios o sin ceñirse a los procedimientos implementados - Modificación de roles, alta y baja de perfiles y permisos en los aplicativos de la empresa.</t>
  </si>
  <si>
    <t>Cada empleado y/o área que tiene acceso a los sistemas informáticos que le competen y no debe ser compartido fuera de los límites del empleado y/o sector.</t>
  </si>
  <si>
    <t>Pérdidas económicos y celebración de compromisos que no puedan completarse afectando el normal funcionamiento de la empresa o afectando la reputación de la misma.</t>
  </si>
  <si>
    <t>Malestar del personal. Desmotivación. Juicios. Multas de organismos de contralor. Pérdidas de potenciales negocios por la no presentación en tiempo y forma del 931.</t>
  </si>
  <si>
    <t>SEGUIMIENTO</t>
  </si>
  <si>
    <t>PRO-CESO</t>
  </si>
  <si>
    <t>Uso indebido del perfil de usuario asignado en los sistemas de información de la empresa, incluyendo el control de acceso y presentismo.</t>
  </si>
  <si>
    <r>
      <rPr>
        <b/>
        <sz val="11"/>
        <rFont val="Arial"/>
        <family val="2"/>
      </rPr>
      <t xml:space="preserve">(1) </t>
    </r>
    <r>
      <rPr>
        <sz val="11"/>
        <rFont val="Arial"/>
        <family val="2"/>
      </rPr>
      <t>Se realizarán actividades específicas de control para aquellos riesgos cuya valoración resulte MODERADO o IMPORTANTE. El resto de los riesgos se encuentran controlados a través de los procedimientos administrativos, los controles internos allí definidos y los registros y herramientas informáticas existentes.
Los controles se realizan en forma anual, excepto que el Directorio o el Comité del Programa de Integridad entiendan que es necesario un control anterior.</t>
    </r>
  </si>
  <si>
    <t>Versión 01 - Vig. XX/XX/XXXX</t>
  </si>
  <si>
    <t>SELECCIÓN DE PERSONAL</t>
  </si>
  <si>
    <t>MATRIZ DE OBLIGACIONE Y RIESGOS DE FRAUDE</t>
  </si>
  <si>
    <t>OBLIGACION DE COMPLIANCE</t>
  </si>
  <si>
    <t>AREA / 
GERENCIA</t>
  </si>
  <si>
    <t>ACTIVIDAD / PROCEDIMIENTO</t>
  </si>
  <si>
    <t xml:space="preserve">Obligaciones provenientes del estatuto societario.
Disponer de estados contables que reflejen la realidad de la empresa. </t>
  </si>
  <si>
    <t>Directorio,
Gcias. Administración y Finanzas</t>
  </si>
  <si>
    <t>Proced. Administrativos y Contables</t>
  </si>
  <si>
    <t>Participación en licitaciones públicas siguiendo las normativas vigentes</t>
  </si>
  <si>
    <t>Dirección,
Licitaciones</t>
  </si>
  <si>
    <t>Proced. Desarrollo de Negocios</t>
  </si>
  <si>
    <t>Disposición transparente de los fondos</t>
  </si>
  <si>
    <t>Directorio</t>
  </si>
  <si>
    <t>Proced. Contables</t>
  </si>
  <si>
    <t>Información de los requerimientos de servicios adicionales</t>
  </si>
  <si>
    <t>Licitaciones</t>
  </si>
  <si>
    <t>Cumplimiento de los requisitos de los pliegos de licitación</t>
  </si>
  <si>
    <t>Cumplimiento de las obligaciones de pago por deudas que se hayan contraído</t>
  </si>
  <si>
    <t>Gcias. Administración y Finanzas</t>
  </si>
  <si>
    <t>Proced. Pagos</t>
  </si>
  <si>
    <t>Disposicion de los comprobantes respectivos por los pagos realizados</t>
  </si>
  <si>
    <t>Emisión de las Facturas respectivas por la totalidad de los servicios prestados y certificados</t>
  </si>
  <si>
    <t>Proced. Facturación y Cobranzas</t>
  </si>
  <si>
    <t>Realización de la totalidad de las cobranzas en función de la Facturación emitida y plazos de cobro</t>
  </si>
  <si>
    <t>Resguardo de la totalidad de la información de acuerdo a las fechas legales de archivo</t>
  </si>
  <si>
    <t>Proced. Habitual de resguardo de información</t>
  </si>
  <si>
    <t>Cumplimiento del pago de las obligaciones impositivas correspondientes al personal</t>
  </si>
  <si>
    <t>Proced. Liquidación de Sueldos</t>
  </si>
  <si>
    <t>Disponer de personal competente para cada puesto, asegurando la integridad de estos para puestos críticos</t>
  </si>
  <si>
    <t>Gcia. Relaciones Humanas</t>
  </si>
  <si>
    <t>Proced. Selección y Reclutamiento de Personal</t>
  </si>
  <si>
    <t>Uso de la información con carácter confidencial y privilegiada, imposibilitando su traspaso a terceros</t>
  </si>
  <si>
    <t>Compromiso de Confidencialidad</t>
  </si>
  <si>
    <t>Emisión segura y confiable de la documentación impositiva y laboral</t>
  </si>
  <si>
    <t>Proced. Administración de Personal</t>
  </si>
  <si>
    <t>Realización de la gestión de compra de acuerdo a la política y procedimiento respectivo, asegurando la integridad y transaparencia de todo el proceso</t>
  </si>
  <si>
    <t>Política de Compras, Proced. Gestión de Compras</t>
  </si>
  <si>
    <t>Compras</t>
  </si>
  <si>
    <t>Aseguramiento de la integridad y confiabilidad de la información de la empresa almacenada en archivos electrónicos o virtuales</t>
  </si>
  <si>
    <t>Control de Gestión</t>
  </si>
  <si>
    <t>Proced. Sistemas</t>
  </si>
  <si>
    <t>Versión 01 - Vig. 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</si>
</sst>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5" x14ac:knownFonts="1">
    <font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u/>
      <sz val="11"/>
      <name val="Arial"/>
      <family val="2"/>
    </font>
    <font>
      <b/>
      <sz val="8"/>
      <color theme="0"/>
      <name val="Arial"/>
      <family val="2"/>
    </font>
    <font>
      <b/>
      <sz val="6"/>
      <color theme="0"/>
      <name val="Arial"/>
      <family val="2"/>
    </font>
    <font>
      <b/>
      <sz val="7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sz val="10"/>
      <color rgb="FF00B0F0"/>
      <name val="Arial"/>
      <family val="2"/>
    </font>
    <font>
      <sz val="10"/>
      <color theme="9"/>
      <name val="Arial"/>
      <family val="2"/>
    </font>
    <font>
      <sz val="10"/>
      <color rgb="FF92D05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/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1" applyFont="1" applyFill="1" applyBorder="1" applyAlignment="1" applyProtection="1">
      <alignment vertical="top" wrapText="1"/>
    </xf>
    <xf numFmtId="0" fontId="8" fillId="0" borderId="8" xfId="0" applyFont="1" applyBorder="1" applyAlignment="1">
      <alignment horizontal="center" vertical="center" wrapText="1"/>
    </xf>
    <xf numFmtId="16" fontId="20" fillId="0" borderId="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16" fontId="2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" fontId="0" fillId="0" borderId="1" xfId="0" applyNumberForma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top" textRotation="90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top" textRotation="90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top" textRotation="90" wrapText="1"/>
    </xf>
    <xf numFmtId="0" fontId="24" fillId="8" borderId="7" xfId="0" applyFont="1" applyFill="1" applyBorder="1" applyAlignment="1">
      <alignment horizontal="center" vertical="top" textRotation="90" wrapText="1"/>
    </xf>
    <xf numFmtId="0" fontId="24" fillId="8" borderId="10" xfId="0" applyFont="1" applyFill="1" applyBorder="1" applyAlignment="1">
      <alignment horizontal="center" vertical="top" textRotation="90" wrapText="1"/>
    </xf>
    <xf numFmtId="0" fontId="11" fillId="0" borderId="19" xfId="1" applyFont="1" applyFill="1" applyBorder="1" applyAlignment="1" applyProtection="1">
      <alignment horizontal="left" vertical="top" wrapText="1"/>
    </xf>
    <xf numFmtId="0" fontId="11" fillId="0" borderId="20" xfId="1" applyFont="1" applyFill="1" applyBorder="1" applyAlignment="1" applyProtection="1">
      <alignment horizontal="left" vertical="top" wrapText="1"/>
    </xf>
    <xf numFmtId="0" fontId="11" fillId="0" borderId="21" xfId="1" applyFont="1" applyFill="1" applyBorder="1" applyAlignment="1" applyProtection="1">
      <alignment horizontal="left" vertical="top" wrapText="1"/>
    </xf>
    <xf numFmtId="0" fontId="24" fillId="14" borderId="8" xfId="0" applyFont="1" applyFill="1" applyBorder="1" applyAlignment="1">
      <alignment horizontal="center" vertical="top" textRotation="90" wrapText="1"/>
    </xf>
    <xf numFmtId="0" fontId="24" fillId="14" borderId="7" xfId="0" applyFont="1" applyFill="1" applyBorder="1" applyAlignment="1">
      <alignment horizontal="center" vertical="top" textRotation="90" wrapText="1"/>
    </xf>
    <xf numFmtId="0" fontId="10" fillId="8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textRotation="90" wrapText="1"/>
    </xf>
    <xf numFmtId="0" fontId="24" fillId="11" borderId="8" xfId="0" applyFont="1" applyFill="1" applyBorder="1" applyAlignment="1">
      <alignment horizontal="center" vertical="center" textRotation="90" wrapText="1"/>
    </xf>
    <xf numFmtId="0" fontId="24" fillId="11" borderId="10" xfId="0" applyFont="1" applyFill="1" applyBorder="1" applyAlignment="1">
      <alignment horizontal="center" vertical="center" textRotation="90" wrapText="1"/>
    </xf>
    <xf numFmtId="0" fontId="14" fillId="13" borderId="8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0" fontId="15" fillId="13" borderId="8" xfId="0" applyFont="1" applyFill="1" applyBorder="1" applyAlignment="1">
      <alignment horizontal="center" vertical="center" wrapText="1"/>
    </xf>
    <xf numFmtId="0" fontId="15" fillId="13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top" textRotation="90" wrapText="1"/>
    </xf>
    <xf numFmtId="0" fontId="24" fillId="2" borderId="7" xfId="0" applyFont="1" applyFill="1" applyBorder="1" applyAlignment="1">
      <alignment horizontal="center" vertical="top" textRotation="90" wrapText="1"/>
    </xf>
    <xf numFmtId="0" fontId="4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90"/>
    </xf>
    <xf numFmtId="0" fontId="6" fillId="0" borderId="1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left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left" vertical="top" wrapText="1"/>
    </xf>
    <xf numFmtId="0" fontId="5" fillId="16" borderId="8" xfId="0" applyFont="1" applyFill="1" applyBorder="1" applyAlignment="1">
      <alignment horizontal="center" vertical="top" wrapText="1"/>
    </xf>
    <xf numFmtId="0" fontId="6" fillId="16" borderId="7" xfId="0" applyFont="1" applyFill="1" applyBorder="1" applyAlignment="1">
      <alignment horizontal="left" vertical="top" wrapText="1"/>
    </xf>
    <xf numFmtId="0" fontId="5" fillId="16" borderId="7" xfId="0" applyFont="1" applyFill="1" applyBorder="1" applyAlignment="1">
      <alignment horizontal="center" vertical="top" wrapText="1"/>
    </xf>
    <xf numFmtId="0" fontId="6" fillId="16" borderId="10" xfId="0" applyFont="1" applyFill="1" applyBorder="1" applyAlignment="1">
      <alignment horizontal="left" vertical="top" wrapText="1"/>
    </xf>
    <xf numFmtId="0" fontId="5" fillId="16" borderId="10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1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</dxfs>
  <tableStyles count="0" defaultTableStyle="TableStyleMedium2" defaultPivotStyle="PivotStyleLight16"/>
  <colors>
    <mruColors>
      <color rgb="FFFF9933"/>
      <color rgb="FF0000FF"/>
      <color rgb="FFFFCC99"/>
      <color rgb="FFCCEC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80" zoomScaleNormal="80" workbookViewId="0">
      <pane xSplit="6" ySplit="4" topLeftCell="G5" activePane="bottomRight" state="frozen"/>
      <selection pane="topRight" activeCell="D1" sqref="D1"/>
      <selection pane="bottomLeft" activeCell="A4" sqref="A4"/>
      <selection pane="bottomRight" activeCell="F5" sqref="F5"/>
    </sheetView>
  </sheetViews>
  <sheetFormatPr baseColWidth="10" defaultColWidth="11.44140625" defaultRowHeight="12.55" x14ac:dyDescent="0.2"/>
  <cols>
    <col min="1" max="1" width="20.6640625" style="3" customWidth="1"/>
    <col min="2" max="2" width="6.109375" style="3" customWidth="1"/>
    <col min="3" max="3" width="24.6640625" style="3" customWidth="1"/>
    <col min="4" max="5" width="16.5546875" style="3" customWidth="1"/>
    <col min="6" max="6" width="24.6640625" style="3" customWidth="1"/>
    <col min="7" max="7" width="53.5546875" style="3" customWidth="1"/>
    <col min="8" max="8" width="28.109375" style="3" customWidth="1"/>
    <col min="9" max="9" width="14.109375" style="3" customWidth="1"/>
    <col min="10" max="10" width="11.44140625" style="3"/>
    <col min="11" max="11" width="33.44140625" style="3" customWidth="1"/>
    <col min="12" max="12" width="14.5546875" style="3" customWidth="1"/>
    <col min="13" max="13" width="12.88671875" style="3" customWidth="1"/>
    <col min="14" max="14" width="22.33203125" style="3" customWidth="1"/>
    <col min="15" max="15" width="21.109375" style="3" customWidth="1"/>
    <col min="16" max="16" width="49.44140625" style="3" customWidth="1"/>
    <col min="17" max="17" width="12.88671875" style="3" customWidth="1"/>
    <col min="18" max="18" width="19.6640625" style="3" customWidth="1"/>
    <col min="19" max="16384" width="11.44140625" style="3"/>
  </cols>
  <sheetData>
    <row r="1" spans="1:18" ht="30.05" customHeight="1" x14ac:dyDescent="0.2">
      <c r="A1" s="82"/>
      <c r="B1" s="82"/>
      <c r="C1" s="53"/>
      <c r="D1" s="118" t="s">
        <v>152</v>
      </c>
      <c r="E1" s="119"/>
      <c r="F1" s="119"/>
      <c r="G1" s="119"/>
      <c r="H1" s="120"/>
      <c r="I1" s="117"/>
      <c r="J1" s="117"/>
      <c r="K1" s="4" t="s">
        <v>192</v>
      </c>
    </row>
    <row r="2" spans="1:18" ht="6.9" customHeight="1" x14ac:dyDescent="0.2"/>
    <row r="3" spans="1:18" ht="13.15" x14ac:dyDescent="0.2">
      <c r="A3" s="72" t="s">
        <v>59</v>
      </c>
      <c r="B3" s="74" t="s">
        <v>147</v>
      </c>
      <c r="C3" s="107" t="s">
        <v>153</v>
      </c>
      <c r="D3" s="107" t="s">
        <v>154</v>
      </c>
      <c r="E3" s="107" t="s">
        <v>155</v>
      </c>
      <c r="F3" s="76" t="s">
        <v>45</v>
      </c>
      <c r="G3" s="76"/>
      <c r="H3" s="76"/>
      <c r="I3" s="76"/>
      <c r="J3" s="76"/>
      <c r="K3" s="76"/>
      <c r="L3" s="76"/>
      <c r="M3" s="77" t="s">
        <v>46</v>
      </c>
      <c r="N3" s="78"/>
      <c r="O3" s="78"/>
      <c r="P3" s="79"/>
      <c r="Q3" s="66" t="s">
        <v>47</v>
      </c>
      <c r="R3" s="66"/>
    </row>
    <row r="4" spans="1:18" ht="28.8" customHeight="1" x14ac:dyDescent="0.2">
      <c r="A4" s="73"/>
      <c r="B4" s="75"/>
      <c r="C4" s="108"/>
      <c r="D4" s="108"/>
      <c r="E4" s="108"/>
      <c r="F4" s="30" t="s">
        <v>1</v>
      </c>
      <c r="G4" s="30" t="s">
        <v>2</v>
      </c>
      <c r="H4" s="30" t="s">
        <v>40</v>
      </c>
      <c r="I4" s="30" t="s">
        <v>3</v>
      </c>
      <c r="J4" s="67" t="s">
        <v>4</v>
      </c>
      <c r="K4" s="67"/>
      <c r="L4" s="30" t="s">
        <v>39</v>
      </c>
      <c r="M4" s="21" t="s">
        <v>63</v>
      </c>
      <c r="N4" s="21" t="s">
        <v>49</v>
      </c>
      <c r="O4" s="21" t="s">
        <v>41</v>
      </c>
      <c r="P4" s="27" t="s">
        <v>42</v>
      </c>
      <c r="Q4" s="28" t="s">
        <v>43</v>
      </c>
      <c r="R4" s="22" t="s">
        <v>44</v>
      </c>
    </row>
    <row r="5" spans="1:18" ht="90.65" customHeight="1" x14ac:dyDescent="0.2">
      <c r="A5" s="68" t="s">
        <v>82</v>
      </c>
      <c r="B5" s="69" t="s">
        <v>5</v>
      </c>
      <c r="C5" s="109" t="s">
        <v>156</v>
      </c>
      <c r="D5" s="110" t="s">
        <v>157</v>
      </c>
      <c r="E5" s="110" t="s">
        <v>158</v>
      </c>
      <c r="F5" s="24" t="s">
        <v>55</v>
      </c>
      <c r="G5" s="5" t="s">
        <v>83</v>
      </c>
      <c r="H5" s="5" t="s">
        <v>84</v>
      </c>
      <c r="I5" s="31" t="s">
        <v>11</v>
      </c>
      <c r="J5" s="32" t="s">
        <v>7</v>
      </c>
      <c r="K5" s="5" t="s">
        <v>85</v>
      </c>
      <c r="L5" s="33" t="s">
        <v>35</v>
      </c>
      <c r="M5" s="38"/>
      <c r="N5" s="5"/>
      <c r="O5" s="4"/>
      <c r="P5" s="5"/>
      <c r="Q5" s="4"/>
      <c r="R5" s="4"/>
    </row>
    <row r="6" spans="1:18" ht="72" customHeight="1" x14ac:dyDescent="0.2">
      <c r="A6" s="68"/>
      <c r="B6" s="69"/>
      <c r="C6" s="109" t="s">
        <v>159</v>
      </c>
      <c r="D6" s="110" t="s">
        <v>160</v>
      </c>
      <c r="E6" s="110" t="s">
        <v>161</v>
      </c>
      <c r="F6" s="24" t="s">
        <v>86</v>
      </c>
      <c r="G6" s="5" t="s">
        <v>130</v>
      </c>
      <c r="H6" s="5" t="s">
        <v>87</v>
      </c>
      <c r="I6" s="33" t="s">
        <v>11</v>
      </c>
      <c r="J6" s="32" t="s">
        <v>7</v>
      </c>
      <c r="K6" s="5" t="s">
        <v>88</v>
      </c>
      <c r="L6" s="32" t="s">
        <v>35</v>
      </c>
      <c r="M6" s="38"/>
      <c r="N6" s="5"/>
      <c r="O6" s="4"/>
      <c r="P6" s="42"/>
      <c r="Q6" s="4"/>
      <c r="R6" s="4"/>
    </row>
    <row r="7" spans="1:18" ht="50.1" x14ac:dyDescent="0.2">
      <c r="A7" s="68"/>
      <c r="B7" s="69"/>
      <c r="C7" s="109" t="s">
        <v>162</v>
      </c>
      <c r="D7" s="110" t="s">
        <v>163</v>
      </c>
      <c r="E7" s="110" t="s">
        <v>164</v>
      </c>
      <c r="F7" s="24" t="s">
        <v>76</v>
      </c>
      <c r="G7" s="5" t="s">
        <v>89</v>
      </c>
      <c r="H7" s="5" t="s">
        <v>90</v>
      </c>
      <c r="I7" s="33" t="s">
        <v>10</v>
      </c>
      <c r="J7" s="32" t="s">
        <v>7</v>
      </c>
      <c r="K7" s="5" t="s">
        <v>91</v>
      </c>
      <c r="L7" s="32" t="s">
        <v>38</v>
      </c>
      <c r="M7" s="40"/>
      <c r="N7" s="5"/>
      <c r="O7" s="4"/>
      <c r="P7" s="5"/>
      <c r="Q7" s="4"/>
      <c r="R7" s="4"/>
    </row>
    <row r="8" spans="1:18" ht="105.85" customHeight="1" x14ac:dyDescent="0.2">
      <c r="A8" s="55" t="s">
        <v>61</v>
      </c>
      <c r="B8" s="70" t="s">
        <v>9</v>
      </c>
      <c r="C8" s="109" t="s">
        <v>165</v>
      </c>
      <c r="D8" s="110" t="s">
        <v>166</v>
      </c>
      <c r="E8" s="110" t="s">
        <v>161</v>
      </c>
      <c r="F8" s="24" t="s">
        <v>78</v>
      </c>
      <c r="G8" s="5" t="s">
        <v>92</v>
      </c>
      <c r="H8" s="5" t="s">
        <v>93</v>
      </c>
      <c r="I8" s="33" t="s">
        <v>10</v>
      </c>
      <c r="J8" s="33" t="s">
        <v>8</v>
      </c>
      <c r="K8" s="5" t="s">
        <v>94</v>
      </c>
      <c r="L8" s="33" t="s">
        <v>35</v>
      </c>
      <c r="M8" s="38"/>
      <c r="N8" s="5"/>
      <c r="O8" s="4"/>
      <c r="P8" s="42"/>
      <c r="Q8" s="4"/>
      <c r="R8" s="4"/>
    </row>
    <row r="9" spans="1:18" ht="50.1" x14ac:dyDescent="0.2">
      <c r="A9" s="57"/>
      <c r="B9" s="71"/>
      <c r="C9" s="109" t="s">
        <v>167</v>
      </c>
      <c r="D9" s="110" t="s">
        <v>166</v>
      </c>
      <c r="E9" s="110" t="s">
        <v>161</v>
      </c>
      <c r="F9" s="24" t="s">
        <v>77</v>
      </c>
      <c r="G9" s="5" t="s">
        <v>123</v>
      </c>
      <c r="H9" s="5" t="s">
        <v>95</v>
      </c>
      <c r="I9" s="31" t="s">
        <v>11</v>
      </c>
      <c r="J9" s="33" t="s">
        <v>8</v>
      </c>
      <c r="K9" s="5" t="s">
        <v>96</v>
      </c>
      <c r="L9" s="33" t="s">
        <v>35</v>
      </c>
      <c r="M9" s="38"/>
      <c r="N9" s="5"/>
      <c r="O9" s="4"/>
      <c r="P9" s="42"/>
      <c r="Q9" s="4"/>
      <c r="R9" s="4"/>
    </row>
    <row r="10" spans="1:18" ht="90.8" customHeight="1" x14ac:dyDescent="0.2">
      <c r="A10" s="55" t="s">
        <v>60</v>
      </c>
      <c r="B10" s="64" t="s">
        <v>151</v>
      </c>
      <c r="C10" s="41"/>
      <c r="D10" s="41"/>
      <c r="E10" s="41"/>
      <c r="F10" s="41"/>
      <c r="G10" s="23"/>
      <c r="H10" s="5"/>
      <c r="I10" s="32" t="s">
        <v>7</v>
      </c>
      <c r="J10" s="34" t="s">
        <v>8</v>
      </c>
      <c r="K10" s="23" t="s">
        <v>97</v>
      </c>
      <c r="L10" s="32" t="s">
        <v>38</v>
      </c>
      <c r="M10" s="38"/>
      <c r="N10" s="5"/>
      <c r="O10" s="4"/>
      <c r="P10" s="42"/>
      <c r="Q10" s="4"/>
      <c r="R10" s="4"/>
    </row>
    <row r="11" spans="1:18" ht="13.15" x14ac:dyDescent="0.2">
      <c r="A11" s="57"/>
      <c r="B11" s="65"/>
      <c r="C11" s="24"/>
      <c r="D11" s="24"/>
      <c r="E11" s="24"/>
      <c r="F11" s="24"/>
      <c r="G11" s="23"/>
      <c r="H11" s="23"/>
      <c r="I11" s="33" t="s">
        <v>10</v>
      </c>
      <c r="J11" s="33" t="s">
        <v>8</v>
      </c>
      <c r="K11" s="5" t="s">
        <v>98</v>
      </c>
      <c r="L11" s="33" t="s">
        <v>35</v>
      </c>
      <c r="M11" s="39"/>
      <c r="N11" s="5"/>
      <c r="O11" s="4"/>
      <c r="P11" s="5"/>
      <c r="Q11" s="4"/>
      <c r="R11" s="4"/>
    </row>
    <row r="12" spans="1:18" ht="111" customHeight="1" x14ac:dyDescent="0.2">
      <c r="A12" s="55" t="s">
        <v>99</v>
      </c>
      <c r="B12" s="80" t="s">
        <v>51</v>
      </c>
      <c r="C12" s="109" t="s">
        <v>168</v>
      </c>
      <c r="D12" s="110" t="s">
        <v>169</v>
      </c>
      <c r="E12" s="110" t="s">
        <v>170</v>
      </c>
      <c r="F12" s="24" t="s">
        <v>136</v>
      </c>
      <c r="G12" s="23" t="s">
        <v>100</v>
      </c>
      <c r="H12" s="23" t="s">
        <v>101</v>
      </c>
      <c r="I12" s="35" t="s">
        <v>10</v>
      </c>
      <c r="J12" s="35" t="s">
        <v>8</v>
      </c>
      <c r="K12" s="5" t="s">
        <v>102</v>
      </c>
      <c r="L12" s="35" t="s">
        <v>35</v>
      </c>
      <c r="M12" s="38"/>
      <c r="N12" s="5"/>
      <c r="O12" s="4"/>
      <c r="P12" s="5"/>
      <c r="Q12" s="35"/>
      <c r="R12" s="4"/>
    </row>
    <row r="13" spans="1:18" ht="91.6" customHeight="1" x14ac:dyDescent="0.2">
      <c r="A13" s="56"/>
      <c r="B13" s="81"/>
      <c r="C13" s="109" t="s">
        <v>171</v>
      </c>
      <c r="D13" s="110" t="s">
        <v>169</v>
      </c>
      <c r="E13" s="110" t="s">
        <v>170</v>
      </c>
      <c r="F13" s="24" t="s">
        <v>140</v>
      </c>
      <c r="G13" s="23" t="s">
        <v>139</v>
      </c>
      <c r="H13" s="23" t="s">
        <v>101</v>
      </c>
      <c r="I13" s="35" t="s">
        <v>11</v>
      </c>
      <c r="J13" s="35" t="s">
        <v>8</v>
      </c>
      <c r="K13" s="5" t="s">
        <v>102</v>
      </c>
      <c r="L13" s="35" t="s">
        <v>35</v>
      </c>
      <c r="M13" s="38"/>
      <c r="N13" s="5"/>
      <c r="O13" s="4"/>
      <c r="P13" s="5"/>
      <c r="Q13" s="35"/>
      <c r="R13" s="4"/>
    </row>
    <row r="14" spans="1:18" ht="61.55" customHeight="1" x14ac:dyDescent="0.2">
      <c r="A14" s="56"/>
      <c r="B14" s="81"/>
      <c r="C14" s="109" t="s">
        <v>172</v>
      </c>
      <c r="D14" s="110" t="s">
        <v>169</v>
      </c>
      <c r="E14" s="110" t="s">
        <v>173</v>
      </c>
      <c r="F14" s="24" t="s">
        <v>54</v>
      </c>
      <c r="G14" s="23" t="s">
        <v>103</v>
      </c>
      <c r="H14" s="23" t="s">
        <v>104</v>
      </c>
      <c r="I14" s="35" t="s">
        <v>11</v>
      </c>
      <c r="J14" s="35" t="s">
        <v>8</v>
      </c>
      <c r="K14" s="5" t="s">
        <v>102</v>
      </c>
      <c r="L14" s="35" t="s">
        <v>35</v>
      </c>
      <c r="M14" s="40"/>
      <c r="N14" s="5"/>
      <c r="O14" s="4"/>
      <c r="P14" s="5"/>
      <c r="Q14" s="35"/>
      <c r="R14" s="4"/>
    </row>
    <row r="15" spans="1:18" ht="52.6" x14ac:dyDescent="0.2">
      <c r="A15" s="56"/>
      <c r="B15" s="81"/>
      <c r="C15" s="109" t="s">
        <v>174</v>
      </c>
      <c r="D15" s="110" t="s">
        <v>169</v>
      </c>
      <c r="E15" s="110" t="s">
        <v>173</v>
      </c>
      <c r="F15" s="24" t="s">
        <v>56</v>
      </c>
      <c r="G15" s="5" t="s">
        <v>109</v>
      </c>
      <c r="H15" s="5" t="s">
        <v>110</v>
      </c>
      <c r="I15" s="35" t="s">
        <v>11</v>
      </c>
      <c r="J15" s="4" t="s">
        <v>7</v>
      </c>
      <c r="K15" s="23" t="s">
        <v>111</v>
      </c>
      <c r="L15" s="35" t="s">
        <v>35</v>
      </c>
      <c r="M15" s="40"/>
      <c r="N15" s="5"/>
      <c r="O15" s="4"/>
      <c r="P15" s="5"/>
      <c r="Q15" s="4"/>
      <c r="R15" s="4"/>
    </row>
    <row r="16" spans="1:18" ht="67.5" customHeight="1" x14ac:dyDescent="0.2">
      <c r="A16" s="56"/>
      <c r="B16" s="81"/>
      <c r="C16" s="109" t="s">
        <v>175</v>
      </c>
      <c r="D16" s="110" t="s">
        <v>169</v>
      </c>
      <c r="E16" s="110" t="s">
        <v>176</v>
      </c>
      <c r="F16" s="24" t="s">
        <v>141</v>
      </c>
      <c r="G16" s="5" t="s">
        <v>105</v>
      </c>
      <c r="H16" s="23" t="s">
        <v>106</v>
      </c>
      <c r="I16" s="31" t="s">
        <v>11</v>
      </c>
      <c r="J16" s="35" t="s">
        <v>8</v>
      </c>
      <c r="K16" s="5" t="s">
        <v>107</v>
      </c>
      <c r="L16" s="35" t="s">
        <v>35</v>
      </c>
      <c r="M16" s="40"/>
      <c r="N16" s="5"/>
      <c r="O16" s="4"/>
      <c r="P16" s="5"/>
      <c r="Q16" s="35"/>
      <c r="R16" s="4"/>
    </row>
    <row r="17" spans="1:18" ht="147.80000000000001" customHeight="1" x14ac:dyDescent="0.2">
      <c r="A17" s="56"/>
      <c r="B17" s="81"/>
      <c r="C17" s="109" t="s">
        <v>177</v>
      </c>
      <c r="D17" s="110" t="s">
        <v>169</v>
      </c>
      <c r="E17" s="110" t="s">
        <v>178</v>
      </c>
      <c r="F17" s="24" t="s">
        <v>58</v>
      </c>
      <c r="G17" s="5" t="s">
        <v>79</v>
      </c>
      <c r="H17" s="5" t="s">
        <v>108</v>
      </c>
      <c r="I17" s="4" t="s">
        <v>11</v>
      </c>
      <c r="J17" s="4" t="s">
        <v>7</v>
      </c>
      <c r="K17" s="5" t="s">
        <v>137</v>
      </c>
      <c r="L17" s="4" t="s">
        <v>35</v>
      </c>
      <c r="M17" s="40"/>
      <c r="N17" s="5"/>
      <c r="O17" s="4"/>
      <c r="P17" s="47"/>
      <c r="Q17" s="4"/>
      <c r="R17" s="4"/>
    </row>
    <row r="18" spans="1:18" ht="95.95" customHeight="1" x14ac:dyDescent="0.2">
      <c r="A18" s="55" t="s">
        <v>112</v>
      </c>
      <c r="B18" s="54" t="s">
        <v>12</v>
      </c>
      <c r="C18" s="109" t="s">
        <v>179</v>
      </c>
      <c r="D18" s="110" t="s">
        <v>180</v>
      </c>
      <c r="E18" s="110" t="s">
        <v>181</v>
      </c>
      <c r="F18" s="24" t="s">
        <v>50</v>
      </c>
      <c r="G18" s="5" t="s">
        <v>129</v>
      </c>
      <c r="H18" s="5" t="s">
        <v>113</v>
      </c>
      <c r="I18" s="4" t="s">
        <v>10</v>
      </c>
      <c r="J18" s="4" t="s">
        <v>8</v>
      </c>
      <c r="K18" s="5" t="s">
        <v>131</v>
      </c>
      <c r="L18" s="4" t="s">
        <v>35</v>
      </c>
      <c r="M18" s="40"/>
      <c r="N18" s="5"/>
      <c r="O18" s="4"/>
      <c r="P18" s="5"/>
      <c r="Q18" s="4"/>
      <c r="R18" s="4"/>
    </row>
    <row r="19" spans="1:18" ht="141.85" customHeight="1" x14ac:dyDescent="0.2">
      <c r="A19" s="56"/>
      <c r="B19" s="54"/>
      <c r="C19" s="109" t="s">
        <v>182</v>
      </c>
      <c r="D19" s="110" t="s">
        <v>180</v>
      </c>
      <c r="E19" s="110" t="s">
        <v>183</v>
      </c>
      <c r="F19" s="24" t="s">
        <v>114</v>
      </c>
      <c r="G19" s="5" t="s">
        <v>132</v>
      </c>
      <c r="H19" s="23" t="s">
        <v>115</v>
      </c>
      <c r="I19" s="4" t="s">
        <v>11</v>
      </c>
      <c r="J19" s="4" t="s">
        <v>7</v>
      </c>
      <c r="K19" s="5" t="s">
        <v>133</v>
      </c>
      <c r="L19" s="4" t="s">
        <v>35</v>
      </c>
      <c r="M19" s="40"/>
      <c r="N19" s="5"/>
      <c r="O19" s="4"/>
      <c r="P19" s="5"/>
      <c r="Q19" s="4"/>
      <c r="R19" s="4"/>
    </row>
    <row r="20" spans="1:18" ht="52.6" x14ac:dyDescent="0.2">
      <c r="A20" s="56"/>
      <c r="B20" s="54"/>
      <c r="C20" s="109" t="s">
        <v>175</v>
      </c>
      <c r="D20" s="110" t="s">
        <v>180</v>
      </c>
      <c r="E20" s="110" t="s">
        <v>176</v>
      </c>
      <c r="F20" s="24" t="s">
        <v>57</v>
      </c>
      <c r="G20" s="5" t="s">
        <v>134</v>
      </c>
      <c r="H20" s="23" t="s">
        <v>106</v>
      </c>
      <c r="I20" s="4" t="s">
        <v>11</v>
      </c>
      <c r="J20" s="4" t="s">
        <v>7</v>
      </c>
      <c r="K20" s="5" t="s">
        <v>107</v>
      </c>
      <c r="L20" s="4" t="s">
        <v>35</v>
      </c>
      <c r="M20" s="40"/>
      <c r="N20" s="5"/>
      <c r="O20" s="4"/>
      <c r="P20" s="5"/>
      <c r="Q20" s="4"/>
      <c r="R20" s="4"/>
    </row>
    <row r="21" spans="1:18" ht="65.75" x14ac:dyDescent="0.2">
      <c r="A21" s="56"/>
      <c r="B21" s="54"/>
      <c r="C21" s="109" t="s">
        <v>184</v>
      </c>
      <c r="D21" s="110" t="s">
        <v>180</v>
      </c>
      <c r="E21" s="110" t="s">
        <v>185</v>
      </c>
      <c r="F21" s="24" t="s">
        <v>81</v>
      </c>
      <c r="G21" s="5" t="s">
        <v>135</v>
      </c>
      <c r="H21" s="23" t="s">
        <v>116</v>
      </c>
      <c r="I21" s="4" t="s">
        <v>11</v>
      </c>
      <c r="J21" s="4" t="s">
        <v>7</v>
      </c>
      <c r="K21" s="5" t="s">
        <v>145</v>
      </c>
      <c r="L21" s="4" t="s">
        <v>35</v>
      </c>
      <c r="M21" s="40"/>
      <c r="N21" s="5"/>
      <c r="O21" s="4"/>
      <c r="P21" s="5"/>
      <c r="Q21" s="4"/>
      <c r="R21" s="4"/>
    </row>
    <row r="22" spans="1:18" ht="93.8" customHeight="1" x14ac:dyDescent="0.2">
      <c r="A22" s="37" t="s">
        <v>117</v>
      </c>
      <c r="B22" s="51" t="s">
        <v>52</v>
      </c>
      <c r="C22" s="109" t="s">
        <v>186</v>
      </c>
      <c r="D22" s="110" t="s">
        <v>188</v>
      </c>
      <c r="E22" s="110" t="s">
        <v>187</v>
      </c>
      <c r="F22" s="24" t="s">
        <v>128</v>
      </c>
      <c r="G22" s="5" t="s">
        <v>138</v>
      </c>
      <c r="H22" s="5" t="s">
        <v>118</v>
      </c>
      <c r="I22" s="4" t="s">
        <v>6</v>
      </c>
      <c r="J22" s="4" t="s">
        <v>7</v>
      </c>
      <c r="K22" s="5" t="s">
        <v>144</v>
      </c>
      <c r="L22" s="4" t="s">
        <v>38</v>
      </c>
      <c r="M22" s="40"/>
      <c r="N22" s="5"/>
      <c r="O22" s="4"/>
      <c r="P22" s="42"/>
      <c r="Q22" s="4"/>
      <c r="R22" s="4"/>
    </row>
    <row r="23" spans="1:18" ht="177.05" customHeight="1" x14ac:dyDescent="0.2">
      <c r="A23" s="55" t="s">
        <v>62</v>
      </c>
      <c r="B23" s="58" t="s">
        <v>53</v>
      </c>
      <c r="C23" s="111" t="s">
        <v>189</v>
      </c>
      <c r="D23" s="112" t="s">
        <v>190</v>
      </c>
      <c r="E23" s="112" t="s">
        <v>191</v>
      </c>
      <c r="F23" s="24" t="s">
        <v>148</v>
      </c>
      <c r="G23" s="5" t="s">
        <v>142</v>
      </c>
      <c r="H23" s="5" t="s">
        <v>119</v>
      </c>
      <c r="I23" s="35" t="s">
        <v>11</v>
      </c>
      <c r="J23" s="35" t="s">
        <v>8</v>
      </c>
      <c r="K23" s="5" t="s">
        <v>127</v>
      </c>
      <c r="L23" s="35" t="s">
        <v>35</v>
      </c>
      <c r="M23" s="40"/>
      <c r="N23" s="5"/>
      <c r="O23" s="4"/>
      <c r="P23" s="43"/>
      <c r="Q23" s="35"/>
      <c r="R23" s="4"/>
    </row>
    <row r="24" spans="1:18" ht="121.5" customHeight="1" x14ac:dyDescent="0.2">
      <c r="A24" s="56"/>
      <c r="B24" s="59"/>
      <c r="C24" s="113"/>
      <c r="D24" s="114"/>
      <c r="E24" s="114"/>
      <c r="F24" s="24" t="s">
        <v>124</v>
      </c>
      <c r="G24" s="5" t="s">
        <v>143</v>
      </c>
      <c r="H24" s="5" t="s">
        <v>119</v>
      </c>
      <c r="I24" s="35" t="s">
        <v>10</v>
      </c>
      <c r="J24" s="35" t="s">
        <v>8</v>
      </c>
      <c r="K24" s="5" t="s">
        <v>127</v>
      </c>
      <c r="L24" s="35" t="s">
        <v>35</v>
      </c>
      <c r="M24" s="40"/>
      <c r="N24" s="5"/>
      <c r="O24" s="4"/>
      <c r="P24" s="43"/>
      <c r="Q24" s="35"/>
      <c r="R24" s="4"/>
    </row>
    <row r="25" spans="1:18" ht="75.150000000000006" x14ac:dyDescent="0.2">
      <c r="A25" s="56"/>
      <c r="B25" s="59"/>
      <c r="C25" s="113"/>
      <c r="D25" s="114"/>
      <c r="E25" s="114"/>
      <c r="F25" s="24" t="s">
        <v>126</v>
      </c>
      <c r="G25" s="5" t="s">
        <v>125</v>
      </c>
      <c r="H25" s="5" t="s">
        <v>119</v>
      </c>
      <c r="I25" s="35" t="s">
        <v>11</v>
      </c>
      <c r="J25" s="35" t="s">
        <v>7</v>
      </c>
      <c r="K25" s="5" t="s">
        <v>127</v>
      </c>
      <c r="L25" s="35" t="s">
        <v>38</v>
      </c>
      <c r="M25" s="40"/>
      <c r="N25" s="5"/>
      <c r="O25" s="4"/>
      <c r="P25" s="43"/>
      <c r="Q25" s="35"/>
      <c r="R25" s="35"/>
    </row>
    <row r="26" spans="1:18" ht="114.75" customHeight="1" x14ac:dyDescent="0.2">
      <c r="A26" s="57"/>
      <c r="B26" s="60"/>
      <c r="C26" s="115"/>
      <c r="D26" s="116"/>
      <c r="E26" s="116"/>
      <c r="F26" s="24" t="s">
        <v>80</v>
      </c>
      <c r="G26" s="4" t="s">
        <v>120</v>
      </c>
      <c r="H26" s="5" t="s">
        <v>121</v>
      </c>
      <c r="I26" s="35" t="s">
        <v>10</v>
      </c>
      <c r="J26" s="35" t="s">
        <v>7</v>
      </c>
      <c r="K26" s="5" t="s">
        <v>122</v>
      </c>
      <c r="L26" s="35" t="s">
        <v>38</v>
      </c>
      <c r="M26" s="40"/>
      <c r="N26" s="5"/>
      <c r="O26" s="4"/>
      <c r="P26" s="43"/>
      <c r="Q26" s="4"/>
      <c r="R26" s="4"/>
    </row>
    <row r="27" spans="1:18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">
      <c r="A28" s="6"/>
      <c r="C28" s="6"/>
      <c r="D28" s="6"/>
      <c r="E28" s="6"/>
      <c r="F28" s="6"/>
      <c r="G28" s="6"/>
      <c r="H28" s="6"/>
      <c r="I28" s="6"/>
      <c r="J28" s="6"/>
      <c r="K28" s="6"/>
      <c r="L28" s="25"/>
      <c r="M28" s="25"/>
      <c r="N28" s="6"/>
      <c r="O28" s="6"/>
      <c r="P28" s="6"/>
      <c r="Q28" s="6"/>
      <c r="R28" s="6"/>
    </row>
    <row r="29" spans="1:18" ht="13.95" customHeight="1" x14ac:dyDescent="0.25">
      <c r="A29" s="26" t="s">
        <v>48</v>
      </c>
      <c r="C29" s="36"/>
      <c r="D29" s="36"/>
      <c r="E29" s="36"/>
      <c r="F29" s="36"/>
      <c r="G29" s="36"/>
      <c r="H29" s="36"/>
      <c r="I29" s="36"/>
      <c r="J29" s="36"/>
      <c r="K29" s="36"/>
      <c r="L29" s="29"/>
      <c r="M29" s="29"/>
      <c r="N29" s="6"/>
      <c r="O29" s="6"/>
      <c r="P29" s="6"/>
      <c r="Q29" s="6"/>
      <c r="R29" s="6"/>
    </row>
    <row r="30" spans="1:18" ht="58.25" customHeight="1" x14ac:dyDescent="0.2">
      <c r="A30" s="61" t="s">
        <v>149</v>
      </c>
      <c r="B30" s="62"/>
      <c r="C30" s="62"/>
      <c r="D30" s="62"/>
      <c r="E30" s="62"/>
      <c r="F30" s="62"/>
      <c r="G30" s="62"/>
      <c r="H30" s="62"/>
      <c r="I30" s="62"/>
      <c r="J30" s="63"/>
      <c r="K30" s="36"/>
      <c r="L30" s="29"/>
      <c r="M30" s="29"/>
    </row>
    <row r="31" spans="1:18" ht="14.4" x14ac:dyDescent="0.2">
      <c r="A31" s="2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29"/>
      <c r="M31" s="29"/>
    </row>
  </sheetData>
  <mergeCells count="27">
    <mergeCell ref="A10:A11"/>
    <mergeCell ref="A12:A17"/>
    <mergeCell ref="B12:B17"/>
    <mergeCell ref="B10:B11"/>
    <mergeCell ref="A1:B1"/>
    <mergeCell ref="A3:A4"/>
    <mergeCell ref="B3:B4"/>
    <mergeCell ref="F3:L3"/>
    <mergeCell ref="M3:P3"/>
    <mergeCell ref="C3:C4"/>
    <mergeCell ref="D3:D4"/>
    <mergeCell ref="E3:E4"/>
    <mergeCell ref="D1:H1"/>
    <mergeCell ref="Q3:R3"/>
    <mergeCell ref="J4:K4"/>
    <mergeCell ref="A5:A7"/>
    <mergeCell ref="B5:B7"/>
    <mergeCell ref="A8:A9"/>
    <mergeCell ref="B8:B9"/>
    <mergeCell ref="B18:B21"/>
    <mergeCell ref="A23:A26"/>
    <mergeCell ref="B23:B26"/>
    <mergeCell ref="A30:J30"/>
    <mergeCell ref="A18:A21"/>
    <mergeCell ref="C23:C26"/>
    <mergeCell ref="D23:D26"/>
    <mergeCell ref="E23:E26"/>
  </mergeCells>
  <conditionalFormatting sqref="I5">
    <cfRule type="cellIs" dxfId="10" priority="116" operator="equal">
      <formula>17</formula>
    </cfRule>
  </conditionalFormatting>
  <conditionalFormatting sqref="I5:I26">
    <cfRule type="cellIs" dxfId="9" priority="7" operator="equal">
      <formula>"ALTA"</formula>
    </cfRule>
    <cfRule type="cellIs" dxfId="8" priority="8" operator="equal">
      <formula>"MEDIA"</formula>
    </cfRule>
    <cfRule type="cellIs" dxfId="7" priority="9" operator="equal">
      <formula>"BAJA"</formula>
    </cfRule>
  </conditionalFormatting>
  <conditionalFormatting sqref="I12:I15 I17:I26">
    <cfRule type="cellIs" dxfId="6" priority="51" operator="equal">
      <formula>"BAJA"</formula>
    </cfRule>
  </conditionalFormatting>
  <conditionalFormatting sqref="J5:J26">
    <cfRule type="cellIs" dxfId="5" priority="4" operator="equal">
      <formula>"MEDIO"</formula>
    </cfRule>
    <cfRule type="cellIs" dxfId="4" priority="5" operator="equal">
      <formula>"BAJO"</formula>
    </cfRule>
    <cfRule type="cellIs" dxfId="3" priority="6" operator="equal">
      <formula>"ALTO"</formula>
    </cfRule>
  </conditionalFormatting>
  <conditionalFormatting sqref="L5:L26">
    <cfRule type="cellIs" dxfId="2" priority="1" operator="equal">
      <formula>"TOLERABLE"</formula>
    </cfRule>
    <cfRule type="cellIs" dxfId="1" priority="2" operator="equal">
      <formula>"MODERADO"</formula>
    </cfRule>
    <cfRule type="cellIs" dxfId="0" priority="3" operator="equal">
      <formula>"IMPORTANTE"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6"/>
  <sheetViews>
    <sheetView workbookViewId="0">
      <selection activeCell="E10" sqref="E10"/>
    </sheetView>
  </sheetViews>
  <sheetFormatPr baseColWidth="10" defaultColWidth="11.44140625" defaultRowHeight="12.55" x14ac:dyDescent="0.2"/>
  <cols>
    <col min="1" max="1" width="11.44140625" style="3"/>
    <col min="2" max="2" width="19.5546875" style="3" customWidth="1"/>
    <col min="3" max="3" width="37" style="3" customWidth="1"/>
    <col min="4" max="4" width="11.44140625" style="3"/>
    <col min="5" max="5" width="16.44140625" style="3" customWidth="1"/>
    <col min="6" max="6" width="11.44140625" style="3"/>
    <col min="7" max="7" width="16.88671875" style="3" customWidth="1"/>
    <col min="8" max="8" width="17.6640625" style="3" customWidth="1"/>
    <col min="9" max="9" width="18.6640625" style="3" customWidth="1"/>
    <col min="10" max="16384" width="11.44140625" style="3"/>
  </cols>
  <sheetData>
    <row r="1" spans="2:10" ht="13.15" thickBot="1" x14ac:dyDescent="0.25"/>
    <row r="2" spans="2:10" ht="26.95" thickBot="1" x14ac:dyDescent="0.25">
      <c r="B2" s="7" t="s">
        <v>13</v>
      </c>
      <c r="C2" s="8" t="s">
        <v>14</v>
      </c>
    </row>
    <row r="3" spans="2:10" ht="13.15" thickBot="1" x14ac:dyDescent="0.25">
      <c r="B3" s="9" t="s">
        <v>11</v>
      </c>
      <c r="C3" s="10" t="s">
        <v>15</v>
      </c>
    </row>
    <row r="4" spans="2:10" ht="13.15" thickBot="1" x14ac:dyDescent="0.25">
      <c r="B4" s="11" t="s">
        <v>10</v>
      </c>
      <c r="C4" s="10" t="s">
        <v>16</v>
      </c>
    </row>
    <row r="5" spans="2:10" ht="13.15" thickBot="1" x14ac:dyDescent="0.25">
      <c r="B5" s="12" t="s">
        <v>6</v>
      </c>
      <c r="C5" s="10" t="s">
        <v>17</v>
      </c>
    </row>
    <row r="6" spans="2:10" ht="13.15" thickBot="1" x14ac:dyDescent="0.25"/>
    <row r="7" spans="2:10" ht="26.95" thickBot="1" x14ac:dyDescent="0.25">
      <c r="B7" s="7" t="s">
        <v>18</v>
      </c>
      <c r="C7" s="8" t="s">
        <v>14</v>
      </c>
    </row>
    <row r="8" spans="2:10" ht="63.25" thickBot="1" x14ac:dyDescent="0.25">
      <c r="B8" s="9" t="s">
        <v>19</v>
      </c>
      <c r="C8" s="13" t="s">
        <v>20</v>
      </c>
    </row>
    <row r="9" spans="2:10" ht="75.8" thickBot="1" x14ac:dyDescent="0.25">
      <c r="B9" s="11" t="s">
        <v>8</v>
      </c>
      <c r="C9" s="13" t="s">
        <v>21</v>
      </c>
    </row>
    <row r="10" spans="2:10" ht="63.25" thickBot="1" x14ac:dyDescent="0.25">
      <c r="B10" s="12" t="s">
        <v>7</v>
      </c>
      <c r="C10" s="13" t="s">
        <v>22</v>
      </c>
    </row>
    <row r="11" spans="2:10" ht="13.15" thickBot="1" x14ac:dyDescent="0.25"/>
    <row r="12" spans="2:10" ht="13.8" thickBot="1" x14ac:dyDescent="0.25">
      <c r="B12" s="14" t="s">
        <v>23</v>
      </c>
      <c r="C12" s="15" t="s">
        <v>14</v>
      </c>
      <c r="E12" s="83" t="s">
        <v>24</v>
      </c>
      <c r="F12" s="84"/>
      <c r="G12" s="87" t="s">
        <v>25</v>
      </c>
      <c r="H12" s="88"/>
      <c r="I12" s="89"/>
    </row>
    <row r="13" spans="2:10" ht="38.200000000000003" thickBot="1" x14ac:dyDescent="0.25">
      <c r="B13" s="16" t="s">
        <v>26</v>
      </c>
      <c r="C13" s="17" t="s">
        <v>27</v>
      </c>
      <c r="E13" s="85"/>
      <c r="F13" s="86"/>
      <c r="G13" s="16" t="s">
        <v>28</v>
      </c>
      <c r="H13" s="18" t="s">
        <v>29</v>
      </c>
      <c r="I13" s="19" t="s">
        <v>30</v>
      </c>
      <c r="J13" s="20"/>
    </row>
    <row r="14" spans="2:10" ht="63.25" thickBot="1" x14ac:dyDescent="0.25">
      <c r="B14" s="18" t="s">
        <v>31</v>
      </c>
      <c r="C14" s="17" t="s">
        <v>32</v>
      </c>
      <c r="E14" s="90" t="s">
        <v>33</v>
      </c>
      <c r="F14" s="16" t="s">
        <v>28</v>
      </c>
      <c r="G14" s="16" t="s">
        <v>34</v>
      </c>
      <c r="H14" s="18" t="s">
        <v>35</v>
      </c>
      <c r="I14" s="18" t="s">
        <v>35</v>
      </c>
    </row>
    <row r="15" spans="2:10" ht="38.200000000000003" thickBot="1" x14ac:dyDescent="0.25">
      <c r="B15" s="19" t="s">
        <v>36</v>
      </c>
      <c r="C15" s="17" t="s">
        <v>37</v>
      </c>
      <c r="E15" s="91"/>
      <c r="F15" s="18" t="s">
        <v>29</v>
      </c>
      <c r="G15" s="18" t="s">
        <v>35</v>
      </c>
      <c r="H15" s="18" t="s">
        <v>35</v>
      </c>
      <c r="I15" s="19" t="s">
        <v>38</v>
      </c>
    </row>
    <row r="16" spans="2:10" ht="13.15" thickBot="1" x14ac:dyDescent="0.25">
      <c r="E16" s="92"/>
      <c r="F16" s="19" t="s">
        <v>30</v>
      </c>
      <c r="G16" s="18" t="s">
        <v>35</v>
      </c>
      <c r="H16" s="19" t="s">
        <v>38</v>
      </c>
      <c r="I16" s="19" t="s">
        <v>38</v>
      </c>
    </row>
  </sheetData>
  <mergeCells count="3">
    <mergeCell ref="E12:F13"/>
    <mergeCell ref="G12:I12"/>
    <mergeCell ref="E14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zoomScaleNormal="100" workbookViewId="0">
      <pane xSplit="7" ySplit="3" topLeftCell="I4" activePane="bottomRight" state="frozen"/>
      <selection pane="topRight" activeCell="H1" sqref="H1"/>
      <selection pane="bottomLeft" activeCell="A4" sqref="A4"/>
      <selection pane="bottomRight" activeCell="G10" sqref="G10"/>
    </sheetView>
  </sheetViews>
  <sheetFormatPr baseColWidth="10" defaultRowHeight="12.55" x14ac:dyDescent="0.2"/>
  <cols>
    <col min="1" max="1" width="3.109375" customWidth="1"/>
    <col min="2" max="2" width="11" customWidth="1"/>
    <col min="3" max="3" width="13.109375" customWidth="1"/>
    <col min="4" max="4" width="13.88671875" customWidth="1"/>
    <col min="5" max="5" width="13.6640625" customWidth="1"/>
    <col min="6" max="6" width="13.88671875" customWidth="1"/>
    <col min="7" max="7" width="38.44140625" customWidth="1"/>
    <col min="8" max="8" width="31.5546875" customWidth="1"/>
    <col min="9" max="9" width="16.5546875" customWidth="1"/>
    <col min="10" max="10" width="11.6640625" customWidth="1"/>
    <col min="11" max="11" width="31.6640625" customWidth="1"/>
    <col min="12" max="13" width="10.44140625" customWidth="1"/>
  </cols>
  <sheetData>
    <row r="1" spans="1:13" ht="37.9" customHeight="1" x14ac:dyDescent="0.2">
      <c r="A1" s="93"/>
      <c r="B1" s="93"/>
      <c r="C1" s="93"/>
      <c r="D1" s="104" t="s">
        <v>75</v>
      </c>
      <c r="E1" s="105"/>
      <c r="F1" s="105"/>
      <c r="G1" s="106"/>
      <c r="H1" s="52"/>
      <c r="I1" s="94" t="s">
        <v>150</v>
      </c>
      <c r="J1" s="94"/>
    </row>
    <row r="2" spans="1:13" ht="6.6" customHeight="1" x14ac:dyDescent="0.2">
      <c r="K2" s="1"/>
      <c r="L2" s="95"/>
      <c r="M2" s="95"/>
    </row>
    <row r="3" spans="1:13" ht="23.95" customHeight="1" x14ac:dyDescent="0.2">
      <c r="A3" s="2" t="s">
        <v>68</v>
      </c>
      <c r="B3" s="2" t="s">
        <v>64</v>
      </c>
      <c r="C3" s="2" t="s">
        <v>0</v>
      </c>
      <c r="D3" s="2" t="s">
        <v>66</v>
      </c>
      <c r="E3" s="2" t="s">
        <v>67</v>
      </c>
      <c r="F3" s="2" t="s">
        <v>65</v>
      </c>
      <c r="G3" s="2" t="s">
        <v>69</v>
      </c>
      <c r="H3" s="2" t="s">
        <v>70</v>
      </c>
      <c r="I3" s="2" t="s">
        <v>71</v>
      </c>
      <c r="J3" s="2" t="s">
        <v>74</v>
      </c>
      <c r="K3" s="2" t="s">
        <v>146</v>
      </c>
      <c r="L3" s="2" t="s">
        <v>72</v>
      </c>
      <c r="M3" s="2" t="s">
        <v>73</v>
      </c>
    </row>
    <row r="4" spans="1:13" x14ac:dyDescent="0.2">
      <c r="A4" s="44">
        <v>1</v>
      </c>
      <c r="B4" s="46"/>
      <c r="C4" s="45"/>
      <c r="D4" s="45"/>
      <c r="E4" s="45"/>
      <c r="F4" s="45"/>
      <c r="G4" s="42"/>
      <c r="H4" s="5"/>
      <c r="I4" s="4"/>
      <c r="J4" s="48"/>
      <c r="K4" s="45"/>
      <c r="L4" s="45"/>
      <c r="M4" s="45"/>
    </row>
    <row r="5" spans="1:13" x14ac:dyDescent="0.2">
      <c r="A5" s="44">
        <v>2</v>
      </c>
      <c r="B5" s="46"/>
      <c r="C5" s="45"/>
      <c r="D5" s="45"/>
      <c r="E5" s="45"/>
      <c r="F5" s="45"/>
      <c r="G5" s="42"/>
      <c r="H5" s="5"/>
      <c r="I5" s="4"/>
      <c r="J5" s="48"/>
      <c r="K5" s="45"/>
      <c r="L5" s="45"/>
      <c r="M5" s="45"/>
    </row>
    <row r="6" spans="1:13" x14ac:dyDescent="0.2">
      <c r="A6" s="44">
        <v>3</v>
      </c>
      <c r="B6" s="46"/>
      <c r="C6" s="45"/>
      <c r="D6" s="45"/>
      <c r="E6" s="45"/>
      <c r="F6" s="45"/>
      <c r="G6" s="42"/>
      <c r="H6" s="5"/>
      <c r="I6" s="4"/>
      <c r="J6" s="48"/>
      <c r="K6" s="45"/>
      <c r="L6" s="45"/>
      <c r="M6" s="45"/>
    </row>
    <row r="7" spans="1:13" x14ac:dyDescent="0.2">
      <c r="A7" s="44">
        <v>4</v>
      </c>
      <c r="B7" s="46"/>
      <c r="C7" s="45"/>
      <c r="D7" s="45"/>
      <c r="E7" s="45"/>
      <c r="F7" s="45"/>
      <c r="G7" s="42"/>
      <c r="H7" s="5"/>
      <c r="I7" s="4"/>
      <c r="J7" s="48"/>
      <c r="K7" s="45"/>
      <c r="L7" s="45"/>
      <c r="M7" s="45"/>
    </row>
    <row r="8" spans="1:13" x14ac:dyDescent="0.2">
      <c r="A8" s="44">
        <v>5</v>
      </c>
      <c r="B8" s="46"/>
      <c r="C8" s="45"/>
      <c r="D8" s="45"/>
      <c r="E8" s="45"/>
      <c r="F8" s="45"/>
      <c r="G8" s="42"/>
      <c r="H8" s="5"/>
      <c r="I8" s="4"/>
      <c r="J8" s="48"/>
      <c r="K8" s="45"/>
      <c r="L8" s="45"/>
      <c r="M8" s="45"/>
    </row>
    <row r="9" spans="1:13" x14ac:dyDescent="0.2">
      <c r="A9" s="44">
        <v>6</v>
      </c>
      <c r="B9" s="46"/>
      <c r="C9" s="45"/>
      <c r="D9" s="45"/>
      <c r="E9" s="45"/>
      <c r="F9" s="45"/>
      <c r="G9" s="42"/>
      <c r="H9" s="5"/>
      <c r="I9" s="4"/>
      <c r="J9" s="48"/>
      <c r="K9" s="45"/>
      <c r="L9" s="45"/>
      <c r="M9" s="45"/>
    </row>
    <row r="10" spans="1:13" x14ac:dyDescent="0.2">
      <c r="A10" s="44">
        <v>7</v>
      </c>
      <c r="B10" s="46"/>
      <c r="C10" s="45"/>
      <c r="D10" s="45"/>
      <c r="E10" s="45"/>
      <c r="F10" s="45"/>
      <c r="G10" s="42"/>
      <c r="H10" s="5"/>
      <c r="I10" s="4"/>
      <c r="J10" s="39"/>
      <c r="K10" s="42"/>
      <c r="L10" s="45"/>
      <c r="M10" s="45"/>
    </row>
    <row r="11" spans="1:13" x14ac:dyDescent="0.2">
      <c r="A11" s="44">
        <v>8</v>
      </c>
      <c r="B11" s="46"/>
      <c r="C11" s="45"/>
      <c r="D11" s="45"/>
      <c r="E11" s="45"/>
      <c r="F11" s="45"/>
      <c r="G11" s="42"/>
      <c r="H11" s="5"/>
      <c r="I11" s="4"/>
      <c r="J11" s="48"/>
      <c r="K11" s="45"/>
      <c r="L11" s="45"/>
      <c r="M11" s="45"/>
    </row>
    <row r="12" spans="1:13" x14ac:dyDescent="0.2">
      <c r="A12" s="44">
        <v>9</v>
      </c>
      <c r="B12" s="46"/>
      <c r="C12" s="45"/>
      <c r="D12" s="45"/>
      <c r="E12" s="45"/>
      <c r="F12" s="45"/>
      <c r="G12" s="42"/>
      <c r="H12" s="5"/>
      <c r="I12" s="4"/>
      <c r="J12" s="48"/>
      <c r="K12" s="45"/>
      <c r="L12" s="45"/>
      <c r="M12" s="45"/>
    </row>
    <row r="13" spans="1:13" x14ac:dyDescent="0.2">
      <c r="A13" s="44">
        <v>10</v>
      </c>
      <c r="B13" s="46"/>
      <c r="C13" s="45"/>
      <c r="D13" s="45"/>
      <c r="E13" s="45"/>
      <c r="F13" s="45"/>
      <c r="G13" s="42"/>
      <c r="H13" s="5"/>
      <c r="I13" s="4"/>
      <c r="J13" s="48"/>
      <c r="K13" s="45"/>
      <c r="L13" s="45"/>
      <c r="M13" s="45"/>
    </row>
    <row r="14" spans="1:13" x14ac:dyDescent="0.2">
      <c r="A14" s="44">
        <v>11</v>
      </c>
      <c r="B14" s="46"/>
      <c r="C14" s="45"/>
      <c r="D14" s="45"/>
      <c r="E14" s="45"/>
      <c r="F14" s="45"/>
      <c r="G14" s="42"/>
      <c r="H14" s="5"/>
      <c r="I14" s="4"/>
      <c r="J14" s="48"/>
      <c r="K14" s="45"/>
      <c r="L14" s="45"/>
      <c r="M14" s="45"/>
    </row>
    <row r="15" spans="1:13" x14ac:dyDescent="0.2">
      <c r="A15" s="44">
        <v>12</v>
      </c>
      <c r="B15" s="46"/>
      <c r="C15" s="45"/>
      <c r="D15" s="45"/>
      <c r="E15" s="45"/>
      <c r="F15" s="45"/>
      <c r="G15" s="5"/>
      <c r="H15" s="42"/>
      <c r="I15" s="4"/>
      <c r="J15" s="48"/>
      <c r="K15" s="45"/>
      <c r="L15" s="45"/>
      <c r="M15" s="45"/>
    </row>
    <row r="16" spans="1:13" x14ac:dyDescent="0.2">
      <c r="A16" s="44">
        <v>13</v>
      </c>
      <c r="B16" s="46"/>
      <c r="C16" s="45"/>
      <c r="D16" s="45"/>
      <c r="E16" s="45"/>
      <c r="F16" s="45"/>
      <c r="G16" s="5"/>
      <c r="H16" s="5"/>
      <c r="I16" s="4"/>
      <c r="J16" s="48"/>
      <c r="K16" s="45"/>
      <c r="L16" s="45"/>
      <c r="M16" s="45"/>
    </row>
    <row r="17" spans="1:13" x14ac:dyDescent="0.2">
      <c r="A17" s="96">
        <v>14</v>
      </c>
      <c r="B17" s="98"/>
      <c r="C17" s="100"/>
      <c r="D17" s="100"/>
      <c r="E17" s="100"/>
      <c r="F17" s="100"/>
      <c r="G17" s="102"/>
      <c r="H17" s="42"/>
      <c r="I17" s="4"/>
      <c r="J17" s="48"/>
      <c r="K17" s="45"/>
      <c r="L17" s="45"/>
      <c r="M17" s="45"/>
    </row>
    <row r="18" spans="1:13" x14ac:dyDescent="0.2">
      <c r="A18" s="97"/>
      <c r="B18" s="99"/>
      <c r="C18" s="101"/>
      <c r="D18" s="101"/>
      <c r="E18" s="101"/>
      <c r="F18" s="101"/>
      <c r="G18" s="103"/>
      <c r="H18" s="42"/>
      <c r="I18" s="45"/>
      <c r="J18" s="48"/>
      <c r="K18" s="45"/>
      <c r="L18" s="45"/>
      <c r="M18" s="45"/>
    </row>
    <row r="19" spans="1:13" x14ac:dyDescent="0.2">
      <c r="A19" s="44">
        <v>15</v>
      </c>
      <c r="B19" s="46"/>
      <c r="C19" s="45"/>
      <c r="D19" s="45"/>
      <c r="E19" s="45"/>
      <c r="F19" s="45"/>
      <c r="G19" s="5"/>
      <c r="H19" s="42"/>
      <c r="I19" s="45"/>
      <c r="J19" s="48"/>
      <c r="K19" s="45"/>
      <c r="L19" s="45"/>
      <c r="M19" s="45"/>
    </row>
    <row r="20" spans="1:13" x14ac:dyDescent="0.2">
      <c r="A20" s="44">
        <v>16</v>
      </c>
      <c r="B20" s="46"/>
      <c r="C20" s="45"/>
      <c r="D20" s="45"/>
      <c r="E20" s="45"/>
      <c r="F20" s="45"/>
      <c r="G20" s="42"/>
      <c r="H20" s="42"/>
      <c r="I20" s="45"/>
      <c r="J20" s="48"/>
      <c r="K20" s="45"/>
      <c r="L20" s="45"/>
      <c r="M20" s="45"/>
    </row>
    <row r="21" spans="1:13" x14ac:dyDescent="0.2">
      <c r="A21" s="44">
        <v>17</v>
      </c>
      <c r="B21" s="46"/>
      <c r="C21" s="45"/>
      <c r="D21" s="45"/>
      <c r="E21" s="45"/>
      <c r="F21" s="45"/>
      <c r="G21" s="5"/>
      <c r="H21" s="42"/>
      <c r="I21" s="45"/>
      <c r="J21" s="48"/>
      <c r="K21" s="45"/>
      <c r="L21" s="45"/>
      <c r="M21" s="45"/>
    </row>
    <row r="22" spans="1:13" x14ac:dyDescent="0.2">
      <c r="A22" s="44">
        <v>18</v>
      </c>
      <c r="B22" s="46"/>
      <c r="C22" s="45"/>
      <c r="D22" s="45"/>
      <c r="E22" s="45"/>
      <c r="F22" s="45"/>
      <c r="G22" s="42"/>
      <c r="H22" s="42"/>
      <c r="I22" s="45"/>
      <c r="J22" s="48"/>
      <c r="K22" s="45"/>
      <c r="L22" s="45"/>
      <c r="M22" s="45"/>
    </row>
    <row r="23" spans="1:13" x14ac:dyDescent="0.2">
      <c r="A23" s="44">
        <v>19</v>
      </c>
      <c r="B23" s="46"/>
      <c r="C23" s="45"/>
      <c r="D23" s="45"/>
      <c r="E23" s="45"/>
      <c r="F23" s="45"/>
      <c r="G23" s="5"/>
      <c r="H23" s="42"/>
      <c r="I23" s="45"/>
      <c r="J23" s="48"/>
      <c r="K23" s="42"/>
      <c r="L23" s="45"/>
      <c r="M23" s="45"/>
    </row>
    <row r="24" spans="1:13" x14ac:dyDescent="0.2">
      <c r="A24" s="44">
        <v>20</v>
      </c>
      <c r="B24" s="46"/>
      <c r="C24" s="45"/>
      <c r="D24" s="45"/>
      <c r="E24" s="45"/>
      <c r="F24" s="45"/>
      <c r="G24" s="5"/>
      <c r="H24" s="42"/>
      <c r="I24" s="45"/>
      <c r="J24" s="48"/>
      <c r="K24" s="42"/>
      <c r="L24" s="45"/>
      <c r="M24" s="45"/>
    </row>
    <row r="25" spans="1:13" x14ac:dyDescent="0.2">
      <c r="A25" s="44">
        <v>21</v>
      </c>
      <c r="B25" s="46"/>
      <c r="C25" s="45"/>
      <c r="D25" s="45"/>
      <c r="E25" s="45"/>
      <c r="F25" s="45"/>
      <c r="G25" s="5"/>
      <c r="H25" s="42"/>
      <c r="I25" s="45"/>
      <c r="J25" s="48"/>
      <c r="K25" s="45"/>
      <c r="L25" s="45"/>
      <c r="M25" s="45"/>
    </row>
    <row r="26" spans="1:13" x14ac:dyDescent="0.2">
      <c r="A26" s="44">
        <v>22</v>
      </c>
      <c r="B26" s="46"/>
      <c r="C26" s="45"/>
      <c r="D26" s="45"/>
      <c r="E26" s="45"/>
      <c r="F26" s="45"/>
      <c r="G26" s="5"/>
      <c r="H26" s="42"/>
      <c r="I26" s="4"/>
      <c r="J26" s="48"/>
      <c r="K26" s="42"/>
      <c r="L26" s="45"/>
      <c r="M26" s="45"/>
    </row>
    <row r="27" spans="1:13" x14ac:dyDescent="0.2">
      <c r="A27" s="44">
        <v>23</v>
      </c>
      <c r="B27" s="46"/>
      <c r="C27" s="45"/>
      <c r="D27" s="45"/>
      <c r="E27" s="45"/>
      <c r="F27" s="45"/>
      <c r="G27" s="5"/>
      <c r="H27" s="42"/>
      <c r="I27" s="45"/>
      <c r="J27" s="48"/>
      <c r="K27" s="5"/>
      <c r="L27" s="45"/>
      <c r="M27" s="45"/>
    </row>
    <row r="28" spans="1:13" x14ac:dyDescent="0.2">
      <c r="A28" s="49">
        <v>24</v>
      </c>
      <c r="B28" s="50"/>
      <c r="C28" s="4"/>
      <c r="D28" s="4"/>
      <c r="E28" s="4"/>
      <c r="F28" s="4"/>
      <c r="G28" s="5"/>
      <c r="H28" s="5"/>
      <c r="I28" s="4"/>
      <c r="J28" s="39"/>
      <c r="K28" s="5"/>
      <c r="L28" s="4"/>
      <c r="M28" s="4"/>
    </row>
    <row r="29" spans="1:13" x14ac:dyDescent="0.2">
      <c r="A29" s="49">
        <v>25</v>
      </c>
      <c r="B29" s="50"/>
      <c r="C29" s="4"/>
      <c r="D29" s="4"/>
      <c r="E29" s="4"/>
      <c r="F29" s="4"/>
      <c r="G29" s="5"/>
      <c r="H29" s="5"/>
      <c r="I29" s="4"/>
      <c r="J29" s="39"/>
      <c r="K29" s="4"/>
      <c r="L29" s="4"/>
      <c r="M29" s="4"/>
    </row>
    <row r="30" spans="1:13" x14ac:dyDescent="0.2">
      <c r="A30" s="49">
        <v>26</v>
      </c>
      <c r="B30" s="46"/>
      <c r="C30" s="45"/>
      <c r="D30" s="45"/>
      <c r="E30" s="45"/>
      <c r="F30" s="45"/>
      <c r="G30" s="42"/>
      <c r="H30" s="45"/>
      <c r="I30" s="45"/>
      <c r="J30" s="45"/>
      <c r="K30" s="45"/>
      <c r="L30" s="45"/>
      <c r="M30" s="45"/>
    </row>
    <row r="31" spans="1:13" x14ac:dyDescent="0.2">
      <c r="A31" s="49">
        <v>27</v>
      </c>
      <c r="B31" s="46"/>
      <c r="C31" s="45"/>
      <c r="D31" s="45"/>
      <c r="E31" s="45"/>
      <c r="F31" s="45"/>
      <c r="G31" s="42"/>
      <c r="H31" s="45"/>
      <c r="I31" s="45"/>
      <c r="J31" s="45"/>
      <c r="K31" s="45"/>
      <c r="L31" s="45"/>
      <c r="M31" s="45"/>
    </row>
    <row r="32" spans="1:13" x14ac:dyDescent="0.2">
      <c r="A32" s="49">
        <v>28</v>
      </c>
      <c r="B32" s="46"/>
      <c r="C32" s="45"/>
      <c r="D32" s="45"/>
      <c r="E32" s="45"/>
      <c r="F32" s="45"/>
      <c r="G32" s="42"/>
      <c r="H32" s="45"/>
      <c r="I32" s="45"/>
      <c r="J32" s="45"/>
      <c r="K32" s="45"/>
      <c r="L32" s="45"/>
      <c r="M32" s="45"/>
    </row>
    <row r="33" spans="1:13" x14ac:dyDescent="0.2">
      <c r="A33" s="49">
        <v>29</v>
      </c>
      <c r="B33" s="46"/>
      <c r="C33" s="45"/>
      <c r="D33" s="45"/>
      <c r="E33" s="45"/>
      <c r="F33" s="45"/>
      <c r="G33" s="42"/>
      <c r="H33" s="45"/>
      <c r="I33" s="45"/>
      <c r="J33" s="45"/>
      <c r="K33" s="45"/>
      <c r="L33" s="45"/>
      <c r="M33" s="45"/>
    </row>
    <row r="34" spans="1:13" x14ac:dyDescent="0.2">
      <c r="A34" s="49">
        <v>30</v>
      </c>
      <c r="B34" s="46"/>
      <c r="C34" s="45"/>
      <c r="D34" s="45"/>
      <c r="E34" s="45"/>
      <c r="F34" s="45"/>
      <c r="G34" s="42"/>
      <c r="H34" s="45"/>
      <c r="I34" s="45"/>
      <c r="J34" s="45"/>
      <c r="K34" s="45"/>
      <c r="L34" s="45"/>
      <c r="M34" s="45"/>
    </row>
  </sheetData>
  <mergeCells count="11">
    <mergeCell ref="A1:C1"/>
    <mergeCell ref="I1:J1"/>
    <mergeCell ref="L2:M2"/>
    <mergeCell ref="A17:A18"/>
    <mergeCell ref="B17:B18"/>
    <mergeCell ref="C17:C18"/>
    <mergeCell ref="D17:D18"/>
    <mergeCell ref="E17:E18"/>
    <mergeCell ref="F17:F18"/>
    <mergeCell ref="G17:G18"/>
    <mergeCell ref="D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de Riesgos</vt:lpstr>
      <vt:lpstr>Escala</vt:lpstr>
      <vt:lpstr>Plan de Acción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 Chahin</dc:creator>
  <cp:lastModifiedBy>Tomás Chahin</cp:lastModifiedBy>
  <dcterms:created xsi:type="dcterms:W3CDTF">2019-04-07T15:42:15Z</dcterms:created>
  <dcterms:modified xsi:type="dcterms:W3CDTF">2024-07-08T21:51:41Z</dcterms:modified>
</cp:coreProperties>
</file>